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2008-20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<sst xmlns="http://schemas.openxmlformats.org/spreadsheetml/2006/main" count="14" uniqueCount="13">
  <si>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Перекладка изношенного стального водопровода Ф600мм на полиэтилен по улице Элеваторная. </t>
  </si>
  <si>
    <t>Перекладка изношенного водопровода Фу 400 мм  по улице Ивлева-Советская  от улицы 7-Ноября до улицы Худайбердина. Проектирование и строительство.</t>
  </si>
  <si>
    <t>Модернизация участков самотечного коллектора Ф600мм по ул,Худайбердина для приема дополнительных объемов от микрорайноа "Лазурный" и преспективной застройки ж/д по ул.Худайбердина. Проектирование и стротельство.</t>
  </si>
  <si>
    <t>Модернизация главного коллектора на БОС ЗАО "Каустик" Ф 1000мм. Проектирование и строительство.</t>
  </si>
  <si>
    <t>Перекладка изношенной канализационной сети по улице Мира Д-400 мм от улицы Садовая до насосной станции перекачки сточных вод ТНС1 по ул.Мира, д 128а, с заменой дюкерного перехода через р.Стерля. Проектирование и строительство.</t>
  </si>
  <si>
    <t>Исключено</t>
  </si>
  <si>
    <t>Выполнение инвестиционной программы по развитию, модернизации систем коммунального водоснабжения и канализации г.о. город Стерлитамак РБ на 2008-2013гг.</t>
  </si>
  <si>
    <t>МУП "Межрайкоммнуводоканал" г.о.город Стерлитамак</t>
  </si>
  <si>
    <t>сумма, тыс.руб.,без НДС</t>
  </si>
  <si>
    <t>Освоение инвестиционных средств</t>
  </si>
  <si>
    <t>Наименование мероприятия</t>
  </si>
  <si>
    <t>ИТОГО</t>
  </si>
  <si>
    <t>Поступившие средства (плата за подключение к централизованным сетям водоснабжения и водоотведения) после уплаты налогов для финансирования мероприятий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</si>
</sst>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workbookViewId="0" topLeftCell="A4">
      <selection activeCell="B18" sqref="B18"/>
    </sheetView>
  </sheetViews>
  <sheetFormatPr defaultColWidth="9.00390625" defaultRowHeight="12.75"/>
  <cols>
    <col min="1" max="1" width="72.375" style="0" customWidth="1"/>
    <col min="2" max="2" width="17.75390625" style="0" customWidth="1"/>
    <col min="3" max="8" width="72.375" style="0" customWidth="1"/>
  </cols>
  <sheetData>
    <row r="1" spans="1:2" ht="12.75">
      <c r="A1" s="11" t="s">
        <v>7</v>
      </c>
      <c r="B1" s="11"/>
    </row>
    <row r="2" spans="1:2" ht="29.25" customHeight="1">
      <c r="A2" s="12" t="s">
        <v>6</v>
      </c>
      <c r="B2" s="12"/>
    </row>
    <row r="3" spans="1:2" ht="12.75">
      <c r="A3" s="13"/>
      <c r="B3" s="13"/>
    </row>
    <row r="5" spans="1:2" ht="86.25" customHeight="1">
      <c r="A5" s="10" t="s">
        <v>9</v>
      </c>
      <c r="B5" s="10"/>
    </row>
    <row r="6" spans="1:2" ht="36.75" customHeight="1">
      <c r="A6" s="8" t="s">
        <v>10</v>
      </c>
      <c r="B6" s="7" t="s">
        <v>8</v>
      </c>
    </row>
    <row r="7" spans="1:2" ht="36" customHeight="1">
      <c r="A7" s="4" t="s">
        <v>0</v>
      </c>
      <c r="B7" s="3">
        <v>3532.10726</v>
      </c>
    </row>
    <row r="8" spans="1:2" ht="42" customHeight="1">
      <c r="A8" s="4" t="s">
        <v>1</v>
      </c>
      <c r="B8" s="3">
        <v>305.99289</v>
      </c>
    </row>
    <row r="9" spans="1:2" ht="85.5" customHeight="1">
      <c r="A9" s="4" t="s">
        <v>2</v>
      </c>
      <c r="B9" s="1" t="s">
        <v>5</v>
      </c>
    </row>
    <row r="10" spans="1:2" ht="25.5">
      <c r="A10" s="4" t="s">
        <v>3</v>
      </c>
      <c r="B10" s="3">
        <v>34115.68414</v>
      </c>
    </row>
    <row r="11" spans="1:2" ht="27" customHeight="1">
      <c r="A11" s="14" t="s">
        <v>4</v>
      </c>
      <c r="B11" s="15" t="s">
        <v>5</v>
      </c>
    </row>
    <row r="12" spans="1:2" ht="18.75" customHeight="1">
      <c r="A12" s="14"/>
      <c r="B12" s="15"/>
    </row>
    <row r="13" spans="1:2" ht="18.75" customHeight="1">
      <c r="A13" s="14"/>
      <c r="B13" s="15"/>
    </row>
    <row r="14" spans="1:2" ht="18.75" customHeight="1">
      <c r="A14" s="14"/>
      <c r="B14" s="15"/>
    </row>
    <row r="15" spans="1:2" ht="18.75" customHeight="1">
      <c r="A15" s="14"/>
      <c r="B15" s="15"/>
    </row>
    <row r="16" spans="1:2" ht="12.75">
      <c r="A16" s="5" t="s">
        <v>11</v>
      </c>
      <c r="B16" s="6">
        <f>SUM(B7:B15)</f>
        <v>37953.784289999996</v>
      </c>
    </row>
    <row r="17" spans="1:2" ht="38.25">
      <c r="A17" s="9" t="s">
        <v>12</v>
      </c>
      <c r="B17" s="6">
        <v>33514</v>
      </c>
    </row>
    <row r="18" ht="12.75">
      <c r="B18" s="2"/>
    </row>
  </sheetData>
  <mergeCells count="6">
    <mergeCell ref="A11:A15"/>
    <mergeCell ref="B11:B15"/>
    <mergeCell ref="A5:B5"/>
    <mergeCell ref="A1:B1"/>
    <mergeCell ref="A2:B2"/>
    <mergeCell ref="A3:B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2017-04-25T06:07:57Z</cp:lastPrinted>
  <dcterms:created xsi:type="dcterms:W3CDTF">2017-01-12T11:29:04Z</dcterms:created>
  <dcterms:modified xsi:type="dcterms:W3CDTF">2017-04-26T05:16:46Z</dcterms:modified>
  <cp:category/>
  <cp:version/>
  <cp:contentType/>
  <cp:contentStatus/>
</cp:coreProperties>
</file>